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1E1BE46E-61C0-4A4D-BE60-7D43FCF39DD1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1905" yWindow="1905" windowWidth="15330" windowHeight="1089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<sst xmlns="http://schemas.openxmlformats.org/spreadsheetml/2006/main" count="20" uniqueCount="20">
  <si>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</si>
  <si>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</si>
  <si>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</si>
  <si>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</si>
  <si>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</si>
  <si>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</si>
  <si>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</si>
  <si>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</si>
  <si>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</si>
  <si>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</si>
  <si>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</si>
  <si>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</si>
  <si>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</si>
  <si>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</si>
  <si>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</si>
  <si>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</si>
  <si>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</si>
  <si>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</si>
  <si>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Consejo de Urbanizacion Municipal de Chihuahua</t>
  </si>
  <si>
    <t>Del 1 de enero 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</si>
</sst>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5" sqref="B5:H5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37405774</v>
      </c>
      <c r="D10" s="12">
        <v>0</v>
      </c>
      <c r="E10" s="13">
        <f>C10+D10</f>
        <v>37405774</v>
      </c>
      <c r="F10" s="11">
        <v>22359483</v>
      </c>
      <c r="G10" s="11">
        <v>22359483</v>
      </c>
      <c r="H10" s="14">
        <f>E10-F10</f>
        <v>15046291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24324319</v>
      </c>
      <c r="D12" s="12">
        <v>0</v>
      </c>
      <c r="E12" s="13">
        <f>C12+D12</f>
        <v>24324319</v>
      </c>
      <c r="F12" s="11">
        <v>9941390</v>
      </c>
      <c r="G12" s="11">
        <v>9941390</v>
      </c>
      <c r="H12" s="14">
        <f>E12-F12</f>
        <v>14382929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61730093</v>
      </c>
      <c r="D20" s="18">
        <f>SUM(D18,D16,D14,D12,D10)</f>
        <v>0</v>
      </c>
      <c r="E20" s="17">
        <f>SUM(E18,E16,E14,E12,E10)</f>
        <v>61730093</v>
      </c>
      <c r="F20" s="18">
        <f>SUM(F18,F16,F14,F12,F10)</f>
        <v>32300873</v>
      </c>
      <c r="G20" s="17">
        <f>SUM(G18,G16,G14,G12,G10)</f>
        <v>32300873</v>
      </c>
      <c r="H20" s="19">
        <f>E20-F20</f>
        <v>29429220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11811023622047245" right="0.11811023622047245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2022-10-11T16:21:45Z</cp:lastPrinted>
  <dcterms:created xsi:type="dcterms:W3CDTF">2019-12-04T17:27:23Z</dcterms:created>
  <dcterms:modified xsi:type="dcterms:W3CDTF">2022-10-11T16:22:35Z</dcterms:modified>
</cp:coreProperties>
</file>